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2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blem0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<sst xmlns="http://schemas.openxmlformats.org/spreadsheetml/2006/main" count="4" uniqueCount="4">
  <si>
    <t xml:space="preserve">x</t>
  </si>
  <si>
    <t xml:space="preserve">f(x)</t>
  </si>
  <si>
    <t xml:space="preserve">k</t>
  </si>
  <si>
    <t xml:space="preserve">Newton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</si>
</sst>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"/>
    <numFmt numFmtId="166" formatCode="0.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"/>
        <c:varyColors val="0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numFmt formatCode="0.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Problem01!$A$2:$A$32</c:f>
              <c:numCache>
                <c:formatCode>General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</c:v>
                </c:pt>
                <c:pt idx="23">
                  <c:v>1.15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</c:numCache>
            </c:numRef>
          </c:xVal>
          <c:yVal>
            <c:numRef>
              <c:f>Problem01!$B$2:$B$32</c:f>
              <c:numCache>
                <c:formatCode>General</c:formatCode>
                <c:ptCount val="31"/>
                <c:pt idx="0">
                  <c:v>-1</c:v>
                </c:pt>
                <c:pt idx="1">
                  <c:v>-0.757375</c:v>
                </c:pt>
                <c:pt idx="2">
                  <c:v>-0.529</c:v>
                </c:pt>
                <c:pt idx="3">
                  <c:v>-0.314125</c:v>
                </c:pt>
                <c:pt idx="4">
                  <c:v>-0.112</c:v>
                </c:pt>
                <c:pt idx="5">
                  <c:v>0.078125</c:v>
                </c:pt>
                <c:pt idx="6">
                  <c:v>0.257</c:v>
                </c:pt>
                <c:pt idx="7">
                  <c:v>0.425375</c:v>
                </c:pt>
                <c:pt idx="8">
                  <c:v>0.584</c:v>
                </c:pt>
                <c:pt idx="9">
                  <c:v>0.733625</c:v>
                </c:pt>
                <c:pt idx="10">
                  <c:v>0.875</c:v>
                </c:pt>
                <c:pt idx="11">
                  <c:v>1.008875</c:v>
                </c:pt>
                <c:pt idx="12">
                  <c:v>1.136</c:v>
                </c:pt>
                <c:pt idx="13">
                  <c:v>1.257125</c:v>
                </c:pt>
                <c:pt idx="14">
                  <c:v>1.373</c:v>
                </c:pt>
                <c:pt idx="15">
                  <c:v>1.484375</c:v>
                </c:pt>
                <c:pt idx="16">
                  <c:v>1.592</c:v>
                </c:pt>
                <c:pt idx="17">
                  <c:v>1.696625</c:v>
                </c:pt>
                <c:pt idx="18">
                  <c:v>1.799</c:v>
                </c:pt>
                <c:pt idx="19">
                  <c:v>1.899875</c:v>
                </c:pt>
                <c:pt idx="20">
                  <c:v>2</c:v>
                </c:pt>
                <c:pt idx="21">
                  <c:v>2.100125</c:v>
                </c:pt>
                <c:pt idx="22">
                  <c:v>2.201</c:v>
                </c:pt>
                <c:pt idx="23">
                  <c:v>2.303375</c:v>
                </c:pt>
                <c:pt idx="24">
                  <c:v>2.408</c:v>
                </c:pt>
                <c:pt idx="25">
                  <c:v>2.515625</c:v>
                </c:pt>
                <c:pt idx="26">
                  <c:v>2.627</c:v>
                </c:pt>
                <c:pt idx="27">
                  <c:v>2.742875</c:v>
                </c:pt>
                <c:pt idx="28">
                  <c:v>2.864</c:v>
                </c:pt>
                <c:pt idx="29">
                  <c:v>2.991125</c:v>
                </c:pt>
                <c:pt idx="30">
                  <c:v>3.125</c:v>
                </c:pt>
              </c:numCache>
            </c:numRef>
          </c:yVal>
          <c:smooth val="0"/>
        </c:ser>
        <c:axId val="36145298"/>
        <c:axId val="8703996"/>
      </c:scatterChart>
      <c:valAx>
        <c:axId val="36145298"/>
        <c:scaling>
          <c:orientation val="minMax"/>
          <c:max val="1.5"/>
        </c:scaling>
        <c:delete val="0"/>
        <c:axPos val="b"/>
        <c:numFmt formatCode="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703996"/>
        <c:crosses val="autoZero"/>
        <c:crossBetween val="midCat"/>
        <c:majorUnit val="0.5"/>
      </c:valAx>
      <c:valAx>
        <c:axId val="870399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614529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130680</xdr:colOff>
      <xdr:row>10</xdr:row>
      <xdr:rowOff>137520</xdr:rowOff>
    </xdr:from>
    <xdr:to>
      <xdr:col>7</xdr:col>
      <xdr:colOff>419760</xdr:colOff>
      <xdr:row>28</xdr:row>
      <xdr:rowOff>77760</xdr:rowOff>
    </xdr:to>
    <xdr:graphicFrame>
      <xdr:nvGraphicFramePr>
        <xdr:cNvPr id="0" name=""/>
        <xdr:cNvGraphicFramePr/>
      </xdr:nvGraphicFramePr>
      <xdr:xfrm>
        <a:off x="1332000" y="1890000"/>
        <a:ext cx="4223520" cy="3094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2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G5" activeCellId="0" sqref="G5"/>
    </sheetView>
  </sheetViews>
  <sheetFormatPr defaultRowHeight="13.8" zeroHeight="false" outlineLevelRow="0" outlineLevelCol="0"/>
  <cols>
    <col collapsed="false" customWidth="true" hidden="false" outlineLevel="0" max="4" min="1" style="1" width="8.52"/>
    <col collapsed="false" customWidth="true" hidden="false" outlineLevel="0" max="5" min="5" style="1" width="15.15"/>
    <col collapsed="false" customWidth="true" hidden="false" outlineLevel="0" max="7" min="6" style="1" width="11.79"/>
    <col collapsed="false" customWidth="true" hidden="false" outlineLevel="0" max="9" min="8" style="1" width="8.52"/>
    <col collapsed="false" customWidth="true" hidden="false" outlineLevel="0" max="10" min="10" style="1" width="13.58"/>
    <col collapsed="false" customWidth="true" hidden="false" outlineLevel="0" max="1022" min="11" style="1" width="8.52"/>
    <col collapsed="false" customWidth="false" hidden="false" outlineLevel="0" max="1025" min="1023" style="0" width="11.52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/>
      <c r="D1" s="3" t="s">
        <v>2</v>
      </c>
      <c r="E1" s="3" t="s">
        <v>3</v>
      </c>
      <c r="F1" s="4"/>
    </row>
    <row r="2" customFormat="false" ht="13.8" hidden="false" customHeight="false" outlineLevel="0" collapsed="false">
      <c r="A2" s="5" t="n">
        <v>0</v>
      </c>
      <c r="B2" s="5" t="n">
        <f aca="false">A2^3-3*A2^2+5*A2-1</f>
        <v>-1</v>
      </c>
      <c r="C2" s="6"/>
      <c r="D2" s="1" t="n">
        <v>0</v>
      </c>
      <c r="E2" s="1" t="n">
        <v>0.25</v>
      </c>
    </row>
    <row r="3" customFormat="false" ht="13.8" hidden="false" customHeight="false" outlineLevel="0" collapsed="false">
      <c r="A3" s="5" t="n">
        <f aca="false">A2+0.05</f>
        <v>0.05</v>
      </c>
      <c r="B3" s="5" t="n">
        <f aca="false">A3^3-3*A3^2+5*A3-1</f>
        <v>-0.757375</v>
      </c>
      <c r="C3" s="6"/>
      <c r="D3" s="1" t="n">
        <v>1</v>
      </c>
    </row>
    <row r="4" customFormat="false" ht="13.8" hidden="false" customHeight="false" outlineLevel="0" collapsed="false">
      <c r="A4" s="5" t="n">
        <f aca="false">A3+0.05</f>
        <v>0.1</v>
      </c>
      <c r="B4" s="5" t="n">
        <f aca="false">A4^3-3*A4^2+5*A4-1</f>
        <v>-0.529</v>
      </c>
      <c r="C4" s="6"/>
      <c r="D4" s="1" t="n">
        <v>2</v>
      </c>
    </row>
    <row r="5" customFormat="false" ht="13.8" hidden="false" customHeight="false" outlineLevel="0" collapsed="false">
      <c r="A5" s="5" t="n">
        <f aca="false">A4+0.05</f>
        <v>0.15</v>
      </c>
      <c r="B5" s="5" t="n">
        <f aca="false">A5^3-3*A5^2+5*A5-1</f>
        <v>-0.314125</v>
      </c>
      <c r="C5" s="6"/>
      <c r="D5" s="1" t="n">
        <v>3</v>
      </c>
    </row>
    <row r="6" customFormat="false" ht="13.8" hidden="false" customHeight="false" outlineLevel="0" collapsed="false">
      <c r="A6" s="5" t="n">
        <f aca="false">A5+0.05</f>
        <v>0.2</v>
      </c>
      <c r="B6" s="5" t="n">
        <f aca="false">A6^3-3*A6^2+5*A6-1</f>
        <v>-0.112</v>
      </c>
      <c r="C6" s="6"/>
      <c r="D6" s="1" t="n">
        <v>4</v>
      </c>
    </row>
    <row r="7" customFormat="false" ht="13.8" hidden="false" customHeight="false" outlineLevel="0" collapsed="false">
      <c r="A7" s="5" t="n">
        <f aca="false">A6+0.05</f>
        <v>0.25</v>
      </c>
      <c r="B7" s="5" t="n">
        <f aca="false">A7^3-3*A7^2+5*A7-1</f>
        <v>0.078125</v>
      </c>
      <c r="C7" s="6"/>
      <c r="D7" s="1" t="n">
        <v>5</v>
      </c>
    </row>
    <row r="8" customFormat="false" ht="13.8" hidden="false" customHeight="false" outlineLevel="0" collapsed="false">
      <c r="A8" s="5" t="n">
        <f aca="false">A7+0.05</f>
        <v>0.3</v>
      </c>
      <c r="B8" s="5" t="n">
        <f aca="false">A8^3-3*A8^2+5*A8-1</f>
        <v>0.257</v>
      </c>
      <c r="C8" s="6"/>
    </row>
    <row r="9" customFormat="false" ht="13.8" hidden="false" customHeight="false" outlineLevel="0" collapsed="false">
      <c r="A9" s="5" t="n">
        <f aca="false">A8+0.05</f>
        <v>0.35</v>
      </c>
      <c r="B9" s="5" t="n">
        <f aca="false">A9^3-3*A9^2+5*A9-1</f>
        <v>0.425375</v>
      </c>
      <c r="C9" s="6"/>
    </row>
    <row r="10" customFormat="false" ht="13.8" hidden="false" customHeight="false" outlineLevel="0" collapsed="false">
      <c r="A10" s="5" t="n">
        <f aca="false">A9+0.05</f>
        <v>0.4</v>
      </c>
      <c r="B10" s="5" t="n">
        <f aca="false">A10^3-3*A10^2+5*A10-1</f>
        <v>0.584</v>
      </c>
      <c r="C10" s="6"/>
    </row>
    <row r="11" customFormat="false" ht="13.8" hidden="false" customHeight="false" outlineLevel="0" collapsed="false">
      <c r="A11" s="5" t="n">
        <f aca="false">A10+0.05</f>
        <v>0.45</v>
      </c>
      <c r="B11" s="5" t="n">
        <f aca="false">A11^3-3*A11^2+5*A11-1</f>
        <v>0.733625</v>
      </c>
      <c r="C11" s="6"/>
    </row>
    <row r="12" customFormat="false" ht="13.8" hidden="false" customHeight="false" outlineLevel="0" collapsed="false">
      <c r="A12" s="5" t="n">
        <f aca="false">A11+0.05</f>
        <v>0.5</v>
      </c>
      <c r="B12" s="5" t="n">
        <f aca="false">A12^3-3*A12^2+5*A12-1</f>
        <v>0.875</v>
      </c>
      <c r="C12" s="6"/>
    </row>
    <row r="13" customFormat="false" ht="13.8" hidden="false" customHeight="false" outlineLevel="0" collapsed="false">
      <c r="A13" s="5" t="n">
        <f aca="false">A12+0.05</f>
        <v>0.55</v>
      </c>
      <c r="B13" s="5" t="n">
        <f aca="false">A13^3-3*A13^2+5*A13-1</f>
        <v>1.008875</v>
      </c>
      <c r="C13" s="6"/>
    </row>
    <row r="14" customFormat="false" ht="13.8" hidden="false" customHeight="false" outlineLevel="0" collapsed="false">
      <c r="A14" s="5" t="n">
        <f aca="false">A13+0.05</f>
        <v>0.6</v>
      </c>
      <c r="B14" s="5" t="n">
        <f aca="false">A14^3-3*A14^2+5*A14-1</f>
        <v>1.136</v>
      </c>
      <c r="C14" s="6"/>
    </row>
    <row r="15" customFormat="false" ht="13.8" hidden="false" customHeight="false" outlineLevel="0" collapsed="false">
      <c r="A15" s="5" t="n">
        <f aca="false">A14+0.05</f>
        <v>0.65</v>
      </c>
      <c r="B15" s="5" t="n">
        <f aca="false">A15^3-3*A15^2+5*A15-1</f>
        <v>1.257125</v>
      </c>
      <c r="C15" s="6"/>
    </row>
    <row r="16" customFormat="false" ht="13.8" hidden="false" customHeight="false" outlineLevel="0" collapsed="false">
      <c r="A16" s="5" t="n">
        <f aca="false">A15+0.05</f>
        <v>0.7</v>
      </c>
      <c r="B16" s="5" t="n">
        <f aca="false">A16^3-3*A16^2+5*A16-1</f>
        <v>1.373</v>
      </c>
      <c r="C16" s="6"/>
    </row>
    <row r="17" customFormat="false" ht="13.8" hidden="false" customHeight="false" outlineLevel="0" collapsed="false">
      <c r="A17" s="5" t="n">
        <f aca="false">A16+0.05</f>
        <v>0.75</v>
      </c>
      <c r="B17" s="5" t="n">
        <f aca="false">A17^3-3*A17^2+5*A17-1</f>
        <v>1.484375</v>
      </c>
      <c r="C17" s="6"/>
    </row>
    <row r="18" customFormat="false" ht="13.8" hidden="false" customHeight="false" outlineLevel="0" collapsed="false">
      <c r="A18" s="5" t="n">
        <f aca="false">A17+0.05</f>
        <v>0.8</v>
      </c>
      <c r="B18" s="5" t="n">
        <f aca="false">A18^3-3*A18^2+5*A18-1</f>
        <v>1.592</v>
      </c>
      <c r="C18" s="6"/>
    </row>
    <row r="19" customFormat="false" ht="13.8" hidden="false" customHeight="false" outlineLevel="0" collapsed="false">
      <c r="A19" s="5" t="n">
        <f aca="false">A18+0.05</f>
        <v>0.85</v>
      </c>
      <c r="B19" s="5" t="n">
        <f aca="false">A19^3-3*A19^2+5*A19-1</f>
        <v>1.696625</v>
      </c>
      <c r="C19" s="6"/>
      <c r="F19" s="0"/>
    </row>
    <row r="20" customFormat="false" ht="13.8" hidden="false" customHeight="false" outlineLevel="0" collapsed="false">
      <c r="A20" s="5" t="n">
        <f aca="false">A19+0.05</f>
        <v>0.9</v>
      </c>
      <c r="B20" s="5" t="n">
        <f aca="false">A20^3-3*A20^2+5*A20-1</f>
        <v>1.799</v>
      </c>
      <c r="C20" s="6"/>
    </row>
    <row r="21" customFormat="false" ht="13.8" hidden="false" customHeight="false" outlineLevel="0" collapsed="false">
      <c r="A21" s="5" t="n">
        <f aca="false">A20+0.05</f>
        <v>0.95</v>
      </c>
      <c r="B21" s="5" t="n">
        <f aca="false">A21^3-3*A21^2+5*A21-1</f>
        <v>1.899875</v>
      </c>
      <c r="C21" s="6"/>
    </row>
    <row r="22" customFormat="false" ht="13.8" hidden="false" customHeight="false" outlineLevel="0" collapsed="false">
      <c r="A22" s="5" t="n">
        <f aca="false">A21+0.05</f>
        <v>1</v>
      </c>
      <c r="B22" s="5" t="n">
        <f aca="false">A22^3-3*A22^2+5*A22-1</f>
        <v>2</v>
      </c>
      <c r="C22" s="6"/>
      <c r="F22" s="7"/>
    </row>
    <row r="23" customFormat="false" ht="13.8" hidden="false" customHeight="false" outlineLevel="0" collapsed="false">
      <c r="A23" s="5" t="n">
        <f aca="false">A22+0.05</f>
        <v>1.05</v>
      </c>
      <c r="B23" s="5" t="n">
        <f aca="false">A23^3-3*A23^2+5*A23-1</f>
        <v>2.100125</v>
      </c>
      <c r="C23" s="6"/>
    </row>
    <row r="24" customFormat="false" ht="13.8" hidden="false" customHeight="false" outlineLevel="0" collapsed="false">
      <c r="A24" s="5" t="n">
        <f aca="false">A23+0.05</f>
        <v>1.1</v>
      </c>
      <c r="B24" s="5" t="n">
        <f aca="false">A24^3-3*A24^2+5*A24-1</f>
        <v>2.201</v>
      </c>
      <c r="C24" s="6"/>
    </row>
    <row r="25" customFormat="false" ht="13.8" hidden="false" customHeight="false" outlineLevel="0" collapsed="false">
      <c r="A25" s="5" t="n">
        <f aca="false">A24+0.05</f>
        <v>1.15</v>
      </c>
      <c r="B25" s="5" t="n">
        <f aca="false">A25^3-3*A25^2+5*A25-1</f>
        <v>2.303375</v>
      </c>
      <c r="C25" s="6"/>
    </row>
    <row r="26" customFormat="false" ht="13.8" hidden="false" customHeight="false" outlineLevel="0" collapsed="false">
      <c r="A26" s="5" t="n">
        <f aca="false">A25+0.05</f>
        <v>1.2</v>
      </c>
      <c r="B26" s="5" t="n">
        <f aca="false">A26^3-3*A26^2+5*A26-1</f>
        <v>2.408</v>
      </c>
      <c r="C26" s="6"/>
    </row>
    <row r="27" customFormat="false" ht="13.8" hidden="false" customHeight="false" outlineLevel="0" collapsed="false">
      <c r="A27" s="5" t="n">
        <f aca="false">A26+0.05</f>
        <v>1.25</v>
      </c>
      <c r="B27" s="5" t="n">
        <f aca="false">A27^3-3*A27^2+5*A27-1</f>
        <v>2.515625</v>
      </c>
      <c r="C27" s="6"/>
      <c r="E27" s="0"/>
    </row>
    <row r="28" customFormat="false" ht="13.8" hidden="false" customHeight="false" outlineLevel="0" collapsed="false">
      <c r="A28" s="5" t="n">
        <f aca="false">A27+0.05</f>
        <v>1.3</v>
      </c>
      <c r="B28" s="5" t="n">
        <f aca="false">A28^3-3*A28^2+5*A28-1</f>
        <v>2.627</v>
      </c>
      <c r="C28" s="6"/>
      <c r="E28" s="0"/>
    </row>
    <row r="29" customFormat="false" ht="13.8" hidden="false" customHeight="false" outlineLevel="0" collapsed="false">
      <c r="A29" s="5" t="n">
        <f aca="false">A28+0.05</f>
        <v>1.35</v>
      </c>
      <c r="B29" s="5" t="n">
        <f aca="false">A29^3-3*A29^2+5*A29-1</f>
        <v>2.742875</v>
      </c>
      <c r="C29" s="6"/>
    </row>
    <row r="30" customFormat="false" ht="13.8" hidden="false" customHeight="false" outlineLevel="0" collapsed="false">
      <c r="A30" s="5" t="n">
        <f aca="false">A29+0.05</f>
        <v>1.4</v>
      </c>
      <c r="B30" s="5" t="n">
        <f aca="false">A30^3-3*A30^2+5*A30-1</f>
        <v>2.864</v>
      </c>
      <c r="C30" s="6"/>
    </row>
    <row r="31" customFormat="false" ht="13.8" hidden="false" customHeight="false" outlineLevel="0" collapsed="false">
      <c r="A31" s="5" t="n">
        <f aca="false">A30+0.05</f>
        <v>1.45</v>
      </c>
      <c r="B31" s="5" t="n">
        <f aca="false">A31^3-3*A31^2+5*A31-1</f>
        <v>2.991125</v>
      </c>
      <c r="C31" s="6"/>
    </row>
    <row r="32" customFormat="false" ht="13.8" hidden="false" customHeight="false" outlineLevel="0" collapsed="false">
      <c r="A32" s="5" t="n">
        <f aca="false">A31+0.05</f>
        <v>1.5</v>
      </c>
      <c r="B32" s="5" t="n">
        <f aca="false">A32^3-3*A32^2+5*A32-1</f>
        <v>3.125</v>
      </c>
      <c r="C32" s="6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2019-02-27T23:21:32Z</dcterms:created>
  <dc:creator/>
  <dc:description/>
  <dc:language>en-US</dc:language>
  <cp:lastModifiedBy/>
  <dcterms:modified xsi:type="dcterms:W3CDTF">2019-03-14T01:01:26Z</dcterms:modified>
  <cp:revision>15</cp:revision>
  <dc:subject/>
  <dc:title/>
</cp:coreProperties>
</file>